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10" windowHeight="11970"/>
  </bookViews>
  <sheets>
    <sheet name="公告用" sheetId="4" r:id="rId1"/>
  </sheets>
  <calcPr calcId="144525"/>
</workbook>
</file>

<file path=xl/sharedStrings.xml><?xml version="1.0" encoding="utf-8"?>
<sst xmlns="http://schemas.openxmlformats.org/spreadsheetml/2006/main" count="96" uniqueCount="91">
  <si>
    <t>2023年景德镇学院选聘优秀本科毕业生总成绩</t>
  </si>
  <si>
    <t>排名</t>
  </si>
  <si>
    <t>姓名</t>
  </si>
  <si>
    <t>专业班级</t>
  </si>
  <si>
    <t>笔试得分</t>
  </si>
  <si>
    <t>实操得分</t>
  </si>
  <si>
    <t>面试得分</t>
  </si>
  <si>
    <t>总得分</t>
  </si>
  <si>
    <t>得分</t>
  </si>
  <si>
    <t>核算分40%</t>
  </si>
  <si>
    <t>核算分30%</t>
  </si>
  <si>
    <t>1</t>
  </si>
  <si>
    <t>王梦</t>
  </si>
  <si>
    <t>19英语1班</t>
  </si>
  <si>
    <t>2</t>
  </si>
  <si>
    <t>邵伊琳</t>
  </si>
  <si>
    <t>19工美4班</t>
  </si>
  <si>
    <t>3</t>
  </si>
  <si>
    <t>黄依婷</t>
  </si>
  <si>
    <t>19汉本2班</t>
  </si>
  <si>
    <t>4</t>
  </si>
  <si>
    <t>萧海峰</t>
  </si>
  <si>
    <t>19机设班</t>
  </si>
  <si>
    <t>5</t>
  </si>
  <si>
    <t>廖文安</t>
  </si>
  <si>
    <t>19级物流管理班</t>
  </si>
  <si>
    <t>6</t>
  </si>
  <si>
    <t>高海萍</t>
  </si>
  <si>
    <t>19艺术教育2班</t>
  </si>
  <si>
    <t>7</t>
  </si>
  <si>
    <t>蒋欣雨</t>
  </si>
  <si>
    <t>19艺术教育1班</t>
  </si>
  <si>
    <t>8</t>
  </si>
  <si>
    <t>罗天天</t>
  </si>
  <si>
    <t>19小教1班</t>
  </si>
  <si>
    <t>9</t>
  </si>
  <si>
    <t>吕远茹</t>
  </si>
  <si>
    <t>19汉本1班</t>
  </si>
  <si>
    <t>10</t>
  </si>
  <si>
    <t>余诗漫</t>
  </si>
  <si>
    <t>19汉语言文学2班</t>
  </si>
  <si>
    <t>11</t>
  </si>
  <si>
    <t>胡文华</t>
  </si>
  <si>
    <t>12</t>
  </si>
  <si>
    <t>程诗音</t>
  </si>
  <si>
    <t>19思政1班</t>
  </si>
  <si>
    <t>13</t>
  </si>
  <si>
    <t>孙梓颖</t>
  </si>
  <si>
    <t>19汉语言文学3班</t>
  </si>
  <si>
    <t>14</t>
  </si>
  <si>
    <t>卢香燕</t>
  </si>
  <si>
    <t>19小教2班</t>
  </si>
  <si>
    <t>15</t>
  </si>
  <si>
    <t>徐淑艳</t>
  </si>
  <si>
    <t>19风景园林2班</t>
  </si>
  <si>
    <t>16</t>
  </si>
  <si>
    <t>徐娅妮</t>
  </si>
  <si>
    <t>19生物工程班</t>
  </si>
  <si>
    <t>17</t>
  </si>
  <si>
    <t>叶福红</t>
  </si>
  <si>
    <t>19环设3班</t>
  </si>
  <si>
    <t>18</t>
  </si>
  <si>
    <t>陶欣欣</t>
  </si>
  <si>
    <t>19计科1班</t>
  </si>
  <si>
    <t>19</t>
  </si>
  <si>
    <t>梁成军</t>
  </si>
  <si>
    <t>19美术学4班</t>
  </si>
  <si>
    <t>20</t>
  </si>
  <si>
    <t>吴梁俊</t>
  </si>
  <si>
    <t>21</t>
  </si>
  <si>
    <t>刘阳乐</t>
  </si>
  <si>
    <t>19财管2班</t>
  </si>
  <si>
    <t>22</t>
  </si>
  <si>
    <t>余健楠</t>
  </si>
  <si>
    <t>19学前教育本科班</t>
  </si>
  <si>
    <t>23</t>
  </si>
  <si>
    <t>林凤鸣</t>
  </si>
  <si>
    <t>19体教1班</t>
  </si>
  <si>
    <t>24</t>
  </si>
  <si>
    <t>李小雪</t>
  </si>
  <si>
    <t>19工美7班</t>
  </si>
  <si>
    <t>25</t>
  </si>
  <si>
    <t>严达波</t>
  </si>
  <si>
    <t>19产设2班</t>
  </si>
  <si>
    <t>26</t>
  </si>
  <si>
    <t>温蕴一</t>
  </si>
  <si>
    <t>19工美6班</t>
  </si>
  <si>
    <t>27</t>
  </si>
  <si>
    <t>田原</t>
  </si>
  <si>
    <t>19工美9班</t>
  </si>
  <si>
    <t>缺考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</si>
</sst>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K20" sqref="K20"/>
    </sheetView>
  </sheetViews>
  <sheetFormatPr defaultColWidth="9" defaultRowHeight="13.5"/>
  <cols>
    <col min="1" max="1" width="7.25" style="4" customWidth="1"/>
    <col min="2" max="2" width="13" customWidth="1"/>
    <col min="3" max="3" width="20.375" customWidth="1"/>
    <col min="4" max="4" width="9.25" customWidth="1"/>
    <col min="5" max="5" width="10.875" customWidth="1"/>
    <col min="7" max="7" width="11.5" customWidth="1"/>
    <col min="9" max="9" width="13.625" style="5" customWidth="1"/>
    <col min="10" max="10" width="11.25" style="5" customWidth="1"/>
  </cols>
  <sheetData>
    <row r="1" ht="22.5" spans="1:10">
      <c r="A1" s="6" t="s">
        <v>0</v>
      </c>
      <c r="B1" s="7"/>
      <c r="C1" s="7"/>
      <c r="D1" s="7"/>
      <c r="E1" s="7"/>
      <c r="F1" s="7"/>
      <c r="G1" s="7"/>
      <c r="H1" s="7"/>
      <c r="I1" s="19"/>
      <c r="J1" s="19"/>
    </row>
    <row r="2" s="1" customFormat="1" ht="19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9"/>
      <c r="F2" s="9" t="s">
        <v>5</v>
      </c>
      <c r="G2" s="9"/>
      <c r="H2" s="9" t="s">
        <v>6</v>
      </c>
      <c r="I2" s="20"/>
      <c r="J2" s="20" t="s">
        <v>7</v>
      </c>
    </row>
    <row r="3" s="2" customFormat="1" ht="19" customHeight="1" spans="1:10">
      <c r="A3" s="10"/>
      <c r="B3" s="11"/>
      <c r="C3" s="9"/>
      <c r="D3" s="12" t="s">
        <v>8</v>
      </c>
      <c r="E3" s="12" t="s">
        <v>9</v>
      </c>
      <c r="F3" s="12" t="s">
        <v>8</v>
      </c>
      <c r="G3" s="12" t="s">
        <v>10</v>
      </c>
      <c r="H3" s="12" t="s">
        <v>8</v>
      </c>
      <c r="I3" s="21" t="s">
        <v>10</v>
      </c>
      <c r="J3" s="22"/>
    </row>
    <row r="4" s="3" customFormat="1" ht="14.25" spans="1:10">
      <c r="A4" s="13" t="s">
        <v>11</v>
      </c>
      <c r="B4" s="14" t="s">
        <v>12</v>
      </c>
      <c r="C4" s="15" t="s">
        <v>13</v>
      </c>
      <c r="D4" s="16">
        <v>77.5</v>
      </c>
      <c r="E4" s="16">
        <v>31</v>
      </c>
      <c r="F4" s="16">
        <v>97</v>
      </c>
      <c r="G4" s="16">
        <v>29.1</v>
      </c>
      <c r="H4" s="16">
        <v>84.57</v>
      </c>
      <c r="I4" s="23">
        <v>25.371</v>
      </c>
      <c r="J4" s="23">
        <v>85.471</v>
      </c>
    </row>
    <row r="5" s="3" customFormat="1" ht="14.25" spans="1:10">
      <c r="A5" s="13" t="s">
        <v>14</v>
      </c>
      <c r="B5" s="14" t="s">
        <v>15</v>
      </c>
      <c r="C5" s="15" t="s">
        <v>16</v>
      </c>
      <c r="D5" s="16">
        <v>78.5</v>
      </c>
      <c r="E5" s="16">
        <v>31.4</v>
      </c>
      <c r="F5" s="16">
        <v>85</v>
      </c>
      <c r="G5" s="16">
        <v>25.5</v>
      </c>
      <c r="H5" s="16">
        <v>84.59</v>
      </c>
      <c r="I5" s="23">
        <v>25.377</v>
      </c>
      <c r="J5" s="23">
        <v>82.277</v>
      </c>
    </row>
    <row r="6" s="3" customFormat="1" ht="14.25" spans="1:10">
      <c r="A6" s="13" t="s">
        <v>17</v>
      </c>
      <c r="B6" s="14" t="s">
        <v>18</v>
      </c>
      <c r="C6" s="15" t="s">
        <v>19</v>
      </c>
      <c r="D6" s="16">
        <v>73</v>
      </c>
      <c r="E6" s="16">
        <v>29.2</v>
      </c>
      <c r="F6" s="16">
        <v>89.5</v>
      </c>
      <c r="G6" s="16">
        <v>26.85</v>
      </c>
      <c r="H6" s="16">
        <v>86.34</v>
      </c>
      <c r="I6" s="23">
        <v>25.902</v>
      </c>
      <c r="J6" s="23">
        <v>81.952</v>
      </c>
    </row>
    <row r="7" s="3" customFormat="1" ht="14.25" spans="1:10">
      <c r="A7" s="13" t="s">
        <v>20</v>
      </c>
      <c r="B7" s="14" t="s">
        <v>21</v>
      </c>
      <c r="C7" s="15" t="s">
        <v>22</v>
      </c>
      <c r="D7" s="16">
        <v>68</v>
      </c>
      <c r="E7" s="16">
        <v>27.2</v>
      </c>
      <c r="F7" s="16">
        <v>92</v>
      </c>
      <c r="G7" s="16">
        <v>27.6</v>
      </c>
      <c r="H7" s="16">
        <v>86.31</v>
      </c>
      <c r="I7" s="23">
        <v>25.893</v>
      </c>
      <c r="J7" s="23">
        <v>80.693</v>
      </c>
    </row>
    <row r="8" s="3" customFormat="1" ht="14.25" spans="1:10">
      <c r="A8" s="13" t="s">
        <v>23</v>
      </c>
      <c r="B8" s="14" t="s">
        <v>24</v>
      </c>
      <c r="C8" s="15" t="s">
        <v>25</v>
      </c>
      <c r="D8" s="16">
        <v>70</v>
      </c>
      <c r="E8" s="16">
        <v>28</v>
      </c>
      <c r="F8" s="16">
        <v>90.5</v>
      </c>
      <c r="G8" s="16">
        <v>27.15</v>
      </c>
      <c r="H8" s="16">
        <v>82.98</v>
      </c>
      <c r="I8" s="23">
        <v>24.894</v>
      </c>
      <c r="J8" s="23">
        <v>80.044</v>
      </c>
    </row>
    <row r="9" s="3" customFormat="1" ht="14.25" spans="1:10">
      <c r="A9" s="13" t="s">
        <v>26</v>
      </c>
      <c r="B9" s="14" t="s">
        <v>27</v>
      </c>
      <c r="C9" s="15" t="s">
        <v>28</v>
      </c>
      <c r="D9" s="16">
        <v>69.5</v>
      </c>
      <c r="E9" s="16">
        <v>27.8</v>
      </c>
      <c r="F9" s="16">
        <v>85.5</v>
      </c>
      <c r="G9" s="16">
        <v>25.65</v>
      </c>
      <c r="H9" s="16">
        <v>86.4</v>
      </c>
      <c r="I9" s="23">
        <v>25.92</v>
      </c>
      <c r="J9" s="23">
        <v>79.37</v>
      </c>
    </row>
    <row r="10" s="3" customFormat="1" ht="14.25" spans="1:10">
      <c r="A10" s="13" t="s">
        <v>29</v>
      </c>
      <c r="B10" s="14" t="s">
        <v>30</v>
      </c>
      <c r="C10" s="15" t="s">
        <v>31</v>
      </c>
      <c r="D10" s="16">
        <v>71</v>
      </c>
      <c r="E10" s="16">
        <v>28.4</v>
      </c>
      <c r="F10" s="16">
        <v>81.5</v>
      </c>
      <c r="G10" s="16">
        <v>24.45</v>
      </c>
      <c r="H10" s="16">
        <v>84.27</v>
      </c>
      <c r="I10" s="23">
        <v>25.281</v>
      </c>
      <c r="J10" s="23">
        <v>78.131</v>
      </c>
    </row>
    <row r="11" s="3" customFormat="1" ht="14.25" spans="1:10">
      <c r="A11" s="13" t="s">
        <v>32</v>
      </c>
      <c r="B11" s="14" t="s">
        <v>33</v>
      </c>
      <c r="C11" s="15" t="s">
        <v>34</v>
      </c>
      <c r="D11" s="16">
        <v>74</v>
      </c>
      <c r="E11" s="16">
        <v>29.6</v>
      </c>
      <c r="F11" s="16">
        <v>80</v>
      </c>
      <c r="G11" s="16">
        <v>24</v>
      </c>
      <c r="H11" s="16">
        <v>81.48</v>
      </c>
      <c r="I11" s="23">
        <v>24.444</v>
      </c>
      <c r="J11" s="23">
        <v>78.044</v>
      </c>
    </row>
    <row r="12" s="3" customFormat="1" ht="14.25" spans="1:10">
      <c r="A12" s="13" t="s">
        <v>35</v>
      </c>
      <c r="B12" s="14" t="s">
        <v>36</v>
      </c>
      <c r="C12" s="15" t="s">
        <v>37</v>
      </c>
      <c r="D12" s="16">
        <v>80</v>
      </c>
      <c r="E12" s="16">
        <v>32</v>
      </c>
      <c r="F12" s="16">
        <v>65.5</v>
      </c>
      <c r="G12" s="16">
        <v>19.65</v>
      </c>
      <c r="H12" s="16">
        <v>87.39</v>
      </c>
      <c r="I12" s="23">
        <v>26.217</v>
      </c>
      <c r="J12" s="23">
        <v>77.867</v>
      </c>
    </row>
    <row r="13" s="3" customFormat="1" ht="14.25" spans="1:10">
      <c r="A13" s="13" t="s">
        <v>38</v>
      </c>
      <c r="B13" s="14" t="s">
        <v>39</v>
      </c>
      <c r="C13" s="15" t="s">
        <v>40</v>
      </c>
      <c r="D13" s="16">
        <v>66.5</v>
      </c>
      <c r="E13" s="16">
        <v>26.6</v>
      </c>
      <c r="F13" s="16">
        <v>80</v>
      </c>
      <c r="G13" s="16">
        <v>24</v>
      </c>
      <c r="H13" s="16">
        <v>89.18</v>
      </c>
      <c r="I13" s="23">
        <v>26.754</v>
      </c>
      <c r="J13" s="23">
        <v>77.354</v>
      </c>
    </row>
    <row r="14" s="3" customFormat="1" ht="14.25" spans="1:10">
      <c r="A14" s="13" t="s">
        <v>41</v>
      </c>
      <c r="B14" s="14" t="s">
        <v>42</v>
      </c>
      <c r="C14" s="15" t="s">
        <v>13</v>
      </c>
      <c r="D14" s="16">
        <v>67</v>
      </c>
      <c r="E14" s="16">
        <v>26.8</v>
      </c>
      <c r="F14" s="16">
        <v>83.5</v>
      </c>
      <c r="G14" s="16">
        <v>25.05</v>
      </c>
      <c r="H14" s="16">
        <v>84.92</v>
      </c>
      <c r="I14" s="23">
        <v>25.476</v>
      </c>
      <c r="J14" s="23">
        <v>77.326</v>
      </c>
    </row>
    <row r="15" s="3" customFormat="1" ht="14.25" spans="1:10">
      <c r="A15" s="13" t="s">
        <v>43</v>
      </c>
      <c r="B15" s="14" t="s">
        <v>44</v>
      </c>
      <c r="C15" s="15" t="s">
        <v>45</v>
      </c>
      <c r="D15" s="16">
        <v>73.5</v>
      </c>
      <c r="E15" s="16">
        <v>29.4</v>
      </c>
      <c r="F15" s="16">
        <v>70.5</v>
      </c>
      <c r="G15" s="16">
        <v>21.15</v>
      </c>
      <c r="H15" s="16">
        <v>83.14</v>
      </c>
      <c r="I15" s="23">
        <v>24.942</v>
      </c>
      <c r="J15" s="23">
        <v>75.492</v>
      </c>
    </row>
    <row r="16" s="3" customFormat="1" ht="14.25" spans="1:10">
      <c r="A16" s="13" t="s">
        <v>46</v>
      </c>
      <c r="B16" s="14" t="s">
        <v>47</v>
      </c>
      <c r="C16" s="15" t="s">
        <v>48</v>
      </c>
      <c r="D16" s="16">
        <v>70.5</v>
      </c>
      <c r="E16" s="16">
        <v>28.2</v>
      </c>
      <c r="F16" s="16">
        <v>67</v>
      </c>
      <c r="G16" s="16">
        <v>20.1</v>
      </c>
      <c r="H16" s="16">
        <v>89.47</v>
      </c>
      <c r="I16" s="23">
        <v>26.841</v>
      </c>
      <c r="J16" s="23">
        <v>75.141</v>
      </c>
    </row>
    <row r="17" s="3" customFormat="1" ht="14.25" spans="1:10">
      <c r="A17" s="13" t="s">
        <v>49</v>
      </c>
      <c r="B17" s="14" t="s">
        <v>50</v>
      </c>
      <c r="C17" s="15" t="s">
        <v>51</v>
      </c>
      <c r="D17" s="16">
        <v>67.5</v>
      </c>
      <c r="E17" s="16">
        <v>27</v>
      </c>
      <c r="F17" s="16">
        <v>74</v>
      </c>
      <c r="G17" s="16">
        <v>22.2</v>
      </c>
      <c r="H17" s="16">
        <v>84.44</v>
      </c>
      <c r="I17" s="23">
        <v>25.332</v>
      </c>
      <c r="J17" s="23">
        <v>74.532</v>
      </c>
    </row>
    <row r="18" s="3" customFormat="1" ht="14.25" spans="1:10">
      <c r="A18" s="13" t="s">
        <v>52</v>
      </c>
      <c r="B18" s="14" t="s">
        <v>53</v>
      </c>
      <c r="C18" s="15" t="s">
        <v>54</v>
      </c>
      <c r="D18" s="16">
        <v>70.5</v>
      </c>
      <c r="E18" s="16">
        <v>28.2</v>
      </c>
      <c r="F18" s="16">
        <v>69</v>
      </c>
      <c r="G18" s="16">
        <v>20.7</v>
      </c>
      <c r="H18" s="16">
        <v>83.95</v>
      </c>
      <c r="I18" s="23">
        <v>25.185</v>
      </c>
      <c r="J18" s="23">
        <v>74.085</v>
      </c>
    </row>
    <row r="19" s="3" customFormat="1" ht="14.25" spans="1:10">
      <c r="A19" s="13" t="s">
        <v>55</v>
      </c>
      <c r="B19" s="14" t="s">
        <v>56</v>
      </c>
      <c r="C19" s="15" t="s">
        <v>57</v>
      </c>
      <c r="D19" s="16">
        <v>69</v>
      </c>
      <c r="E19" s="16">
        <v>27.6</v>
      </c>
      <c r="F19" s="16">
        <v>71</v>
      </c>
      <c r="G19" s="16">
        <v>21.3</v>
      </c>
      <c r="H19" s="16">
        <v>83.41</v>
      </c>
      <c r="I19" s="23">
        <v>25.023</v>
      </c>
      <c r="J19" s="23">
        <v>73.923</v>
      </c>
    </row>
    <row r="20" s="3" customFormat="1" ht="14.25" spans="1:10">
      <c r="A20" s="13" t="s">
        <v>58</v>
      </c>
      <c r="B20" s="14" t="s">
        <v>59</v>
      </c>
      <c r="C20" s="15" t="s">
        <v>60</v>
      </c>
      <c r="D20" s="16">
        <v>62.5</v>
      </c>
      <c r="E20" s="16">
        <v>25</v>
      </c>
      <c r="F20" s="16">
        <v>78.5</v>
      </c>
      <c r="G20" s="16">
        <v>23.55</v>
      </c>
      <c r="H20" s="16">
        <v>84.53</v>
      </c>
      <c r="I20" s="23">
        <v>25.359</v>
      </c>
      <c r="J20" s="23">
        <v>73.909</v>
      </c>
    </row>
    <row r="21" s="3" customFormat="1" ht="14.25" spans="1:10">
      <c r="A21" s="13" t="s">
        <v>61</v>
      </c>
      <c r="B21" s="14" t="s">
        <v>62</v>
      </c>
      <c r="C21" s="15" t="s">
        <v>63</v>
      </c>
      <c r="D21" s="16">
        <v>66</v>
      </c>
      <c r="E21" s="16">
        <v>26.4</v>
      </c>
      <c r="F21" s="16">
        <v>75</v>
      </c>
      <c r="G21" s="16">
        <v>22.5</v>
      </c>
      <c r="H21" s="16">
        <v>79.11</v>
      </c>
      <c r="I21" s="23">
        <v>23.733</v>
      </c>
      <c r="J21" s="23">
        <v>72.633</v>
      </c>
    </row>
    <row r="22" s="3" customFormat="1" ht="14.25" spans="1:10">
      <c r="A22" s="13" t="s">
        <v>64</v>
      </c>
      <c r="B22" s="14" t="s">
        <v>65</v>
      </c>
      <c r="C22" s="15" t="s">
        <v>66</v>
      </c>
      <c r="D22" s="16">
        <v>63.5</v>
      </c>
      <c r="E22" s="16">
        <v>25.4</v>
      </c>
      <c r="F22" s="16">
        <v>68.5</v>
      </c>
      <c r="G22" s="16">
        <v>20.55</v>
      </c>
      <c r="H22" s="16">
        <v>84.91</v>
      </c>
      <c r="I22" s="23">
        <v>25.473</v>
      </c>
      <c r="J22" s="23">
        <v>71.423</v>
      </c>
    </row>
    <row r="23" s="3" customFormat="1" ht="14.25" spans="1:10">
      <c r="A23" s="13" t="s">
        <v>67</v>
      </c>
      <c r="B23" s="14" t="s">
        <v>68</v>
      </c>
      <c r="C23" s="15" t="s">
        <v>57</v>
      </c>
      <c r="D23" s="16">
        <v>62.5</v>
      </c>
      <c r="E23" s="16">
        <v>25</v>
      </c>
      <c r="F23" s="16">
        <v>69</v>
      </c>
      <c r="G23" s="16">
        <v>20.7</v>
      </c>
      <c r="H23" s="16">
        <v>85.32</v>
      </c>
      <c r="I23" s="23">
        <v>25.596</v>
      </c>
      <c r="J23" s="23">
        <v>71.296</v>
      </c>
    </row>
    <row r="24" s="3" customFormat="1" ht="14.25" spans="1:10">
      <c r="A24" s="13" t="s">
        <v>69</v>
      </c>
      <c r="B24" s="14" t="s">
        <v>70</v>
      </c>
      <c r="C24" s="15" t="s">
        <v>71</v>
      </c>
      <c r="D24" s="16">
        <v>61</v>
      </c>
      <c r="E24" s="16">
        <v>24.4</v>
      </c>
      <c r="F24" s="16">
        <v>70.5</v>
      </c>
      <c r="G24" s="16">
        <v>21.15</v>
      </c>
      <c r="H24" s="16">
        <v>85.04</v>
      </c>
      <c r="I24" s="23">
        <v>25.512</v>
      </c>
      <c r="J24" s="23">
        <v>71.062</v>
      </c>
    </row>
    <row r="25" s="3" customFormat="1" ht="14.25" spans="1:10">
      <c r="A25" s="13" t="s">
        <v>72</v>
      </c>
      <c r="B25" s="14" t="s">
        <v>73</v>
      </c>
      <c r="C25" s="15" t="s">
        <v>74</v>
      </c>
      <c r="D25" s="16">
        <v>75.5</v>
      </c>
      <c r="E25" s="16">
        <v>30.2</v>
      </c>
      <c r="F25" s="16">
        <v>52</v>
      </c>
      <c r="G25" s="16">
        <v>15.6</v>
      </c>
      <c r="H25" s="16">
        <v>84</v>
      </c>
      <c r="I25" s="23">
        <v>25.2</v>
      </c>
      <c r="J25" s="23">
        <v>71</v>
      </c>
    </row>
    <row r="26" s="3" customFormat="1" ht="14.25" spans="1:10">
      <c r="A26" s="13" t="s">
        <v>75</v>
      </c>
      <c r="B26" s="14" t="s">
        <v>76</v>
      </c>
      <c r="C26" s="15" t="s">
        <v>77</v>
      </c>
      <c r="D26" s="16">
        <v>67.5</v>
      </c>
      <c r="E26" s="16">
        <v>27</v>
      </c>
      <c r="F26" s="16">
        <v>58</v>
      </c>
      <c r="G26" s="16">
        <v>17.4</v>
      </c>
      <c r="H26" s="16">
        <v>81.67</v>
      </c>
      <c r="I26" s="23">
        <v>24.501</v>
      </c>
      <c r="J26" s="23">
        <v>68.901</v>
      </c>
    </row>
    <row r="27" s="3" customFormat="1" ht="14.25" spans="1:10">
      <c r="A27" s="13" t="s">
        <v>78</v>
      </c>
      <c r="B27" s="14" t="s">
        <v>79</v>
      </c>
      <c r="C27" s="15" t="s">
        <v>80</v>
      </c>
      <c r="D27" s="16">
        <v>70</v>
      </c>
      <c r="E27" s="16">
        <v>28</v>
      </c>
      <c r="F27" s="16">
        <v>52.5</v>
      </c>
      <c r="G27" s="16">
        <v>15.75</v>
      </c>
      <c r="H27" s="16">
        <v>83.11</v>
      </c>
      <c r="I27" s="23">
        <v>24.933</v>
      </c>
      <c r="J27" s="23">
        <v>68.683</v>
      </c>
    </row>
    <row r="28" s="3" customFormat="1" ht="14.25" spans="1:10">
      <c r="A28" s="13" t="s">
        <v>81</v>
      </c>
      <c r="B28" s="14" t="s">
        <v>82</v>
      </c>
      <c r="C28" s="15" t="s">
        <v>83</v>
      </c>
      <c r="D28" s="16">
        <v>61.5</v>
      </c>
      <c r="E28" s="16">
        <v>24.6</v>
      </c>
      <c r="F28" s="16">
        <v>57</v>
      </c>
      <c r="G28" s="16">
        <v>17.1</v>
      </c>
      <c r="H28" s="16">
        <v>85.25</v>
      </c>
      <c r="I28" s="23">
        <v>25.575</v>
      </c>
      <c r="J28" s="23">
        <v>67.275</v>
      </c>
    </row>
    <row r="29" s="3" customFormat="1" ht="14.25" spans="1:10">
      <c r="A29" s="13" t="s">
        <v>84</v>
      </c>
      <c r="B29" s="14" t="s">
        <v>85</v>
      </c>
      <c r="C29" s="15" t="s">
        <v>86</v>
      </c>
      <c r="D29" s="16">
        <v>75</v>
      </c>
      <c r="E29" s="16">
        <v>30</v>
      </c>
      <c r="F29" s="16">
        <v>35.5</v>
      </c>
      <c r="G29" s="16">
        <v>10.65</v>
      </c>
      <c r="H29" s="16">
        <v>68.95</v>
      </c>
      <c r="I29" s="23">
        <v>20.685</v>
      </c>
      <c r="J29" s="23">
        <v>61.335</v>
      </c>
    </row>
    <row r="30" s="3" customFormat="1" ht="14.25" spans="1:10">
      <c r="A30" s="13" t="s">
        <v>87</v>
      </c>
      <c r="B30" s="14" t="s">
        <v>88</v>
      </c>
      <c r="C30" s="15" t="s">
        <v>89</v>
      </c>
      <c r="D30" s="17" t="s">
        <v>90</v>
      </c>
      <c r="E30" s="18"/>
      <c r="F30" s="18"/>
      <c r="G30" s="18"/>
      <c r="H30" s="18"/>
      <c r="I30" s="24"/>
      <c r="J30" s="25"/>
    </row>
  </sheetData>
  <mergeCells count="9">
    <mergeCell ref="A1:J1"/>
    <mergeCell ref="D2:E2"/>
    <mergeCell ref="F2:G2"/>
    <mergeCell ref="H2:I2"/>
    <mergeCell ref="D30:J30"/>
    <mergeCell ref="A2:A3"/>
    <mergeCell ref="B2:B3"/>
    <mergeCell ref="C2:C3"/>
    <mergeCell ref="J2:J3"/>
  </mergeCells>
  <conditionalFormatting sqref="B4:B30"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2023-06-11T01:56:00Z</dcterms:created>
  <dcterms:modified xsi:type="dcterms:W3CDTF">2023-06-11T04:05:14Z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191F9A79E2F848AA9895574E23F02722_11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